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1720" windowHeight="10605" activeTab="0"/>
  </bookViews>
  <sheets>
    <sheet name="监考安排表、评卷安排表" sheetId="1" r:id="rId1"/>
  </sheets>
  <definedNames/>
  <calcPr fullCalcOnLoad="1"/>
</workbook>
</file>

<file path=xl/sharedStrings.xml><?xml version="1.0" encoding="utf-8"?>
<sst xmlns="http://schemas.openxmlformats.org/spreadsheetml/2006/main" count="207" uniqueCount="149">
  <si>
    <t>第3考场</t>
  </si>
  <si>
    <t>第4考场</t>
  </si>
  <si>
    <t>第5考场</t>
  </si>
  <si>
    <t>第6考场</t>
  </si>
  <si>
    <t>第7考场</t>
  </si>
  <si>
    <t>第8考场</t>
  </si>
  <si>
    <t>第9考场</t>
  </si>
  <si>
    <t>第10考场</t>
  </si>
  <si>
    <t>第11考场</t>
  </si>
  <si>
    <t>第12考场</t>
  </si>
  <si>
    <t>第13考场</t>
  </si>
  <si>
    <t>第14考场</t>
  </si>
  <si>
    <t>第15考场</t>
  </si>
  <si>
    <t>第16考场</t>
  </si>
  <si>
    <t>第17考场</t>
  </si>
  <si>
    <t>第18考场</t>
  </si>
  <si>
    <t>第19考场</t>
  </si>
  <si>
    <t>第20考场</t>
  </si>
  <si>
    <t>第21考场</t>
  </si>
  <si>
    <t>第22考场</t>
  </si>
  <si>
    <t>李艳</t>
  </si>
  <si>
    <t>陈宇</t>
  </si>
  <si>
    <t>第2考场</t>
  </si>
  <si>
    <t>第23考场</t>
  </si>
  <si>
    <t>考场号</t>
  </si>
  <si>
    <t>第1考场</t>
  </si>
  <si>
    <t>物理</t>
  </si>
  <si>
    <t>数学</t>
  </si>
  <si>
    <t>语文</t>
  </si>
  <si>
    <t>英语</t>
  </si>
  <si>
    <t>科目</t>
  </si>
  <si>
    <t>丁龙勇</t>
  </si>
  <si>
    <t>主贵菊</t>
  </si>
  <si>
    <t>付昊</t>
  </si>
  <si>
    <t>刘刚</t>
  </si>
  <si>
    <t>刘显锋</t>
  </si>
  <si>
    <t>刘梅</t>
  </si>
  <si>
    <t>刘艳</t>
  </si>
  <si>
    <t>吴平</t>
  </si>
  <si>
    <t>吴祥东</t>
  </si>
  <si>
    <t>吴银平</t>
  </si>
  <si>
    <t>周伶俐</t>
  </si>
  <si>
    <t>周文君</t>
  </si>
  <si>
    <t>周燕</t>
  </si>
  <si>
    <t>周爱华</t>
  </si>
  <si>
    <t>周遵雄</t>
  </si>
  <si>
    <t>周雷</t>
  </si>
  <si>
    <t>孙煜昌</t>
  </si>
  <si>
    <t>孙琼</t>
  </si>
  <si>
    <t>孙贵鹏</t>
  </si>
  <si>
    <t>孙远平</t>
  </si>
  <si>
    <t>宋晓娟</t>
  </si>
  <si>
    <t>居勇</t>
  </si>
  <si>
    <t>张举</t>
  </si>
  <si>
    <t>张卉芳</t>
  </si>
  <si>
    <t>张春</t>
  </si>
  <si>
    <t>张贵贤</t>
  </si>
  <si>
    <t>张达香</t>
  </si>
  <si>
    <t>徐忠骞</t>
  </si>
  <si>
    <t>徐琴</t>
  </si>
  <si>
    <t>曹敏</t>
  </si>
  <si>
    <t>李煜</t>
  </si>
  <si>
    <t>杜明会</t>
  </si>
  <si>
    <t>杨坤</t>
  </si>
  <si>
    <t>杨朝伟</t>
  </si>
  <si>
    <t>杨松</t>
  </si>
  <si>
    <t>杨远凤</t>
  </si>
  <si>
    <t>杨迪</t>
  </si>
  <si>
    <t>林世新</t>
  </si>
  <si>
    <t>查龙</t>
  </si>
  <si>
    <t>梁利</t>
  </si>
  <si>
    <t>梁庆兰</t>
  </si>
  <si>
    <t>洲敏</t>
  </si>
  <si>
    <t>熊关权</t>
  </si>
  <si>
    <t>王大玻</t>
  </si>
  <si>
    <t>王尧</t>
  </si>
  <si>
    <t>王江</t>
  </si>
  <si>
    <t>王科霖</t>
  </si>
  <si>
    <t>王苹</t>
  </si>
  <si>
    <t>田桂琴</t>
  </si>
  <si>
    <t>祝艳</t>
  </si>
  <si>
    <t>简训发</t>
  </si>
  <si>
    <t>罗卫</t>
  </si>
  <si>
    <t>罗悝</t>
  </si>
  <si>
    <t>罗翠</t>
  </si>
  <si>
    <t>蔡皓东</t>
  </si>
  <si>
    <t>薛占梅</t>
  </si>
  <si>
    <t>许艳</t>
  </si>
  <si>
    <t>谢剑</t>
  </si>
  <si>
    <t>赵娇</t>
  </si>
  <si>
    <t>赵朝宁</t>
  </si>
  <si>
    <t>陆进</t>
  </si>
  <si>
    <t>陈世隆</t>
  </si>
  <si>
    <t>陈莲</t>
  </si>
  <si>
    <t>黄常举</t>
  </si>
  <si>
    <r>
      <t>1</t>
    </r>
    <r>
      <rPr>
        <sz val="12"/>
        <rFont val="宋体"/>
        <family val="0"/>
      </rPr>
      <t>2:30-14:00</t>
    </r>
  </si>
  <si>
    <r>
      <t>1</t>
    </r>
    <r>
      <rPr>
        <sz val="12"/>
        <rFont val="宋体"/>
        <family val="0"/>
      </rPr>
      <t>4:30-17:00</t>
    </r>
  </si>
  <si>
    <t>19:00-21:00</t>
  </si>
  <si>
    <t>19:00-21:00</t>
  </si>
  <si>
    <t>备注</t>
  </si>
  <si>
    <t>2016年思源学校七、八年级第一次月考监考安排表</t>
  </si>
  <si>
    <t>评卷安排表</t>
  </si>
  <si>
    <t>李艳</t>
  </si>
  <si>
    <t>谢剑</t>
  </si>
  <si>
    <t>杜明会</t>
  </si>
  <si>
    <t>张春</t>
  </si>
  <si>
    <t>刘佳</t>
  </si>
  <si>
    <t>周文君</t>
  </si>
  <si>
    <t>周燕</t>
  </si>
  <si>
    <t>宋晓娟</t>
  </si>
  <si>
    <t>曹敏</t>
  </si>
  <si>
    <t>孙远平</t>
  </si>
  <si>
    <t>主贵菊</t>
  </si>
  <si>
    <t>孙贵鹏</t>
  </si>
  <si>
    <t>杨坤</t>
  </si>
  <si>
    <t>周爱华</t>
  </si>
  <si>
    <t>周雷</t>
  </si>
  <si>
    <t>林世新</t>
  </si>
  <si>
    <t>刘梅</t>
  </si>
  <si>
    <t>梁庆兰</t>
  </si>
  <si>
    <t>陈莲</t>
  </si>
  <si>
    <t>徐琴</t>
  </si>
  <si>
    <t>罗卫</t>
  </si>
  <si>
    <t>杨松</t>
  </si>
  <si>
    <t>杨迪</t>
  </si>
  <si>
    <t>罗翠</t>
  </si>
  <si>
    <t>孙琼</t>
  </si>
  <si>
    <t>丁龙勇</t>
  </si>
  <si>
    <t>洲敏</t>
  </si>
  <si>
    <t>袁力</t>
  </si>
  <si>
    <t>薛占梅</t>
  </si>
  <si>
    <t>简训发</t>
  </si>
  <si>
    <t>七年级语文</t>
  </si>
  <si>
    <t>付业权</t>
  </si>
  <si>
    <t>八年级语文</t>
  </si>
  <si>
    <t>七年级数学</t>
  </si>
  <si>
    <t>八年级数学</t>
  </si>
  <si>
    <t>七年级英语</t>
  </si>
  <si>
    <t>八年级英语</t>
  </si>
  <si>
    <t>八年级物理</t>
  </si>
  <si>
    <t>张达香</t>
  </si>
  <si>
    <t>组长：刘艳</t>
  </si>
  <si>
    <t>组长：陆进</t>
  </si>
  <si>
    <t>组长:杨迪</t>
  </si>
  <si>
    <t>组长：王尧</t>
  </si>
  <si>
    <t>组长：杨坤</t>
  </si>
  <si>
    <t>组长：杨松</t>
  </si>
  <si>
    <t>组长：杜明会</t>
  </si>
  <si>
    <t>注：各科考试结束后，即可开始评卷，时间、地点由评卷组长安排，试卷不能离开学校；评卷结束后，由组长组织查卷，查卷结束后由教务处通知各学科老师查看试卷，最后由组长组织人员在信息处录入分数。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</si>
</sst>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\(0.00\)"/>
    <numFmt numFmtId="179" formatCode="0.00_);[Red]\(0.00\)"/>
    <numFmt numFmtId="180" formatCode="0_);\(0\)"/>
  </numFmts>
  <fonts count="42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58" fontId="0" fillId="0" borderId="10" xfId="0" applyNumberForma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55">
    <dxf>
      <fill>
        <patternFill>
          <bgColor rgb="FF0033CC"/>
        </patternFill>
      </fill>
    </dxf>
    <dxf>
      <fill>
        <patternFill>
          <bgColor rgb="FF0000FF"/>
        </patternFill>
      </fill>
    </dxf>
    <dxf>
      <fill>
        <patternFill>
          <bgColor rgb="FF0066FF"/>
        </patternFill>
      </fill>
    </dxf>
    <dxf>
      <fill>
        <patternFill>
          <bgColor rgb="FF0033CC"/>
        </patternFill>
      </fill>
    </dxf>
    <dxf>
      <fill>
        <patternFill>
          <bgColor rgb="FF0033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2B1AA6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12"/>
        </patternFill>
      </fill>
    </dxf>
    <dxf>
      <fill>
        <patternFill>
          <bgColor indexed="12"/>
        </patternFill>
      </fill>
    </dxf>
    <dxf>
      <fill>
        <patternFill>
          <bgColor rgb="FF0033CC"/>
        </patternFill>
      </fill>
    </dxf>
    <dxf>
      <fill>
        <patternFill>
          <bgColor rgb="FF0000FF"/>
        </patternFill>
      </fill>
    </dxf>
    <dxf>
      <fill>
        <patternFill>
          <bgColor rgb="FF0066FF"/>
        </patternFill>
      </fill>
    </dxf>
    <dxf>
      <fill>
        <patternFill>
          <bgColor rgb="FF0033CC"/>
        </patternFill>
      </fill>
    </dxf>
    <dxf>
      <fill>
        <patternFill>
          <bgColor rgb="FF0033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2B1AA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2"/>
        </patternFill>
      </fill>
    </dxf>
    <dxf>
      <fill>
        <patternFill>
          <bgColor rgb="FF0033CC"/>
        </patternFill>
      </fill>
    </dxf>
    <dxf>
      <fill>
        <patternFill>
          <bgColor rgb="FF0000FF"/>
        </patternFill>
      </fill>
    </dxf>
    <dxf>
      <fill>
        <patternFill>
          <bgColor rgb="FF0066FF"/>
        </patternFill>
      </fill>
    </dxf>
    <dxf>
      <fill>
        <patternFill>
          <bgColor rgb="FF0033CC"/>
        </patternFill>
      </fill>
    </dxf>
    <dxf>
      <fill>
        <patternFill>
          <bgColor rgb="FF0033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2B1AA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2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12"/>
        </patternFill>
      </fill>
    </dxf>
    <dxf>
      <fill>
        <patternFill>
          <bgColor rgb="FF0033CC"/>
        </patternFill>
      </fill>
    </dxf>
    <dxf>
      <fill>
        <patternFill>
          <bgColor rgb="FF0033CC"/>
        </patternFill>
      </fill>
    </dxf>
    <dxf>
      <fill>
        <patternFill>
          <bgColor rgb="FF0000FF"/>
        </patternFill>
      </fill>
    </dxf>
    <dxf>
      <fill>
        <patternFill>
          <bgColor rgb="FF0066FF"/>
        </patternFill>
      </fill>
    </dxf>
    <dxf>
      <fill>
        <patternFill>
          <bgColor rgb="FF0033CC"/>
        </patternFill>
      </fill>
    </dxf>
    <dxf>
      <fill>
        <patternFill>
          <bgColor rgb="FF0033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2B1AA6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12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12"/>
        </patternFill>
      </fill>
    </dxf>
    <dxf>
      <fill>
        <patternFill>
          <bgColor rgb="FF0066FF"/>
        </patternFill>
      </fill>
    </dxf>
    <dxf>
      <fill>
        <patternFill>
          <bgColor rgb="FF0066FF"/>
        </patternFill>
      </fill>
    </dxf>
    <dxf>
      <fill>
        <patternFill>
          <bgColor indexed="12"/>
        </patternFill>
      </fill>
    </dxf>
    <dxf>
      <font>
        <color rgb="FFFFFFFF"/>
      </font>
      <fill>
        <patternFill>
          <bgColor rgb="FF0000FF"/>
        </patternFill>
      </fill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9">
      <selection activeCell="J39" sqref="J39"/>
    </sheetView>
  </sheetViews>
  <sheetFormatPr defaultColWidth="9.00390625" defaultRowHeight="14.25"/>
  <cols>
    <col min="1" max="5" width="12.875" style="2" customWidth="1"/>
    <col min="6" max="6" width="11.375" style="2" customWidth="1"/>
    <col min="7" max="10" width="9.00390625" style="2" customWidth="1"/>
  </cols>
  <sheetData>
    <row r="1" spans="1:6" ht="39" customHeight="1">
      <c r="A1" s="8" t="s">
        <v>100</v>
      </c>
      <c r="B1" s="8"/>
      <c r="C1" s="8"/>
      <c r="D1" s="8"/>
      <c r="E1" s="8"/>
      <c r="F1" s="8"/>
    </row>
    <row r="2" spans="1:16" ht="17.25" customHeight="1">
      <c r="A2" s="7" t="s">
        <v>24</v>
      </c>
      <c r="B2" s="7" t="s">
        <v>30</v>
      </c>
      <c r="C2" s="7"/>
      <c r="D2" s="7"/>
      <c r="E2" s="7"/>
      <c r="F2" s="7" t="s">
        <v>99</v>
      </c>
      <c r="P2" s="10" t="s">
        <v>105</v>
      </c>
    </row>
    <row r="3" spans="1:16" ht="15" customHeight="1">
      <c r="A3" s="7"/>
      <c r="B3" s="1" t="s">
        <v>26</v>
      </c>
      <c r="C3" s="1" t="s">
        <v>28</v>
      </c>
      <c r="D3" s="1" t="s">
        <v>27</v>
      </c>
      <c r="E3" s="1" t="s">
        <v>29</v>
      </c>
      <c r="F3" s="7"/>
      <c r="P3" s="9" t="s">
        <v>115</v>
      </c>
    </row>
    <row r="4" spans="1:16" ht="15" customHeight="1">
      <c r="A4" s="7"/>
      <c r="B4" s="4">
        <v>42465</v>
      </c>
      <c r="C4" s="4">
        <v>42465</v>
      </c>
      <c r="D4" s="4">
        <v>42465</v>
      </c>
      <c r="E4" s="4">
        <v>42466</v>
      </c>
      <c r="F4" s="7"/>
      <c r="P4" s="9" t="s">
        <v>116</v>
      </c>
    </row>
    <row r="5" spans="1:16" ht="17.25" customHeight="1">
      <c r="A5" s="7"/>
      <c r="B5" s="1" t="s">
        <v>95</v>
      </c>
      <c r="C5" s="1" t="s">
        <v>96</v>
      </c>
      <c r="D5" s="1" t="s">
        <v>97</v>
      </c>
      <c r="E5" s="1" t="s">
        <v>98</v>
      </c>
      <c r="F5" s="7"/>
      <c r="P5" s="9" t="s">
        <v>119</v>
      </c>
    </row>
    <row r="6" spans="1:16" ht="19.5" customHeight="1">
      <c r="A6" s="1" t="s">
        <v>25</v>
      </c>
      <c r="B6" s="3" t="s">
        <v>31</v>
      </c>
      <c r="C6" s="3" t="s">
        <v>40</v>
      </c>
      <c r="D6" s="3" t="s">
        <v>45</v>
      </c>
      <c r="E6" s="3" t="s">
        <v>51</v>
      </c>
      <c r="F6" s="3"/>
      <c r="P6" s="9" t="s">
        <v>122</v>
      </c>
    </row>
    <row r="7" spans="1:6" ht="19.5" customHeight="1">
      <c r="A7" s="1" t="s">
        <v>22</v>
      </c>
      <c r="B7" s="3" t="s">
        <v>59</v>
      </c>
      <c r="C7" s="3" t="s">
        <v>85</v>
      </c>
      <c r="D7" s="3" t="s">
        <v>60</v>
      </c>
      <c r="E7" s="3" t="s">
        <v>84</v>
      </c>
      <c r="F7" s="3"/>
    </row>
    <row r="8" spans="1:6" ht="19.5" customHeight="1">
      <c r="A8" s="1" t="s">
        <v>0</v>
      </c>
      <c r="B8" s="3" t="s">
        <v>65</v>
      </c>
      <c r="C8" s="3" t="s">
        <v>53</v>
      </c>
      <c r="D8" s="3" t="s">
        <v>49</v>
      </c>
      <c r="E8" s="3" t="s">
        <v>93</v>
      </c>
      <c r="F8" s="3"/>
    </row>
    <row r="9" spans="1:6" ht="19.5" customHeight="1">
      <c r="A9" s="1" t="s">
        <v>1</v>
      </c>
      <c r="B9" s="3" t="s">
        <v>32</v>
      </c>
      <c r="C9" s="3" t="s">
        <v>74</v>
      </c>
      <c r="D9" s="3" t="s">
        <v>62</v>
      </c>
      <c r="E9" s="3" t="s">
        <v>48</v>
      </c>
      <c r="F9" s="3"/>
    </row>
    <row r="10" spans="1:6" ht="19.5" customHeight="1">
      <c r="A10" s="1" t="s">
        <v>2</v>
      </c>
      <c r="B10" s="3" t="s">
        <v>51</v>
      </c>
      <c r="C10" s="3" t="s">
        <v>38</v>
      </c>
      <c r="D10" s="3" t="s">
        <v>31</v>
      </c>
      <c r="E10" s="3" t="s">
        <v>36</v>
      </c>
      <c r="F10" s="3"/>
    </row>
    <row r="11" spans="1:6" ht="19.5" customHeight="1">
      <c r="A11" s="1" t="s">
        <v>3</v>
      </c>
      <c r="B11" s="3" t="s">
        <v>34</v>
      </c>
      <c r="C11" s="3" t="s">
        <v>58</v>
      </c>
      <c r="D11" s="3" t="s">
        <v>59</v>
      </c>
      <c r="E11" s="3" t="s">
        <v>37</v>
      </c>
      <c r="F11" s="3"/>
    </row>
    <row r="12" spans="1:6" ht="19.5" customHeight="1">
      <c r="A12" s="1" t="s">
        <v>4</v>
      </c>
      <c r="B12" s="3" t="s">
        <v>20</v>
      </c>
      <c r="C12" s="3" t="s">
        <v>68</v>
      </c>
      <c r="D12" s="3" t="s">
        <v>65</v>
      </c>
      <c r="E12" s="3" t="s">
        <v>32</v>
      </c>
      <c r="F12" s="3"/>
    </row>
    <row r="13" spans="1:6" ht="19.5" customHeight="1">
      <c r="A13" s="1" t="s">
        <v>5</v>
      </c>
      <c r="B13" s="3" t="s">
        <v>36</v>
      </c>
      <c r="C13" s="3" t="s">
        <v>69</v>
      </c>
      <c r="D13" s="3" t="s">
        <v>52</v>
      </c>
      <c r="E13" s="1" t="s">
        <v>50</v>
      </c>
      <c r="F13" s="3"/>
    </row>
    <row r="14" spans="1:6" ht="19.5" customHeight="1">
      <c r="A14" s="1" t="s">
        <v>6</v>
      </c>
      <c r="B14" s="3" t="s">
        <v>37</v>
      </c>
      <c r="C14" s="3" t="s">
        <v>72</v>
      </c>
      <c r="D14" s="3" t="s">
        <v>54</v>
      </c>
      <c r="E14" s="3" t="s">
        <v>43</v>
      </c>
      <c r="F14" s="3"/>
    </row>
    <row r="15" spans="1:6" ht="19.5" customHeight="1">
      <c r="A15" s="1" t="s">
        <v>7</v>
      </c>
      <c r="B15" s="3" t="s">
        <v>38</v>
      </c>
      <c r="C15" s="3" t="s">
        <v>73</v>
      </c>
      <c r="D15" s="3" t="s">
        <v>55</v>
      </c>
      <c r="E15" s="3" t="s">
        <v>81</v>
      </c>
      <c r="F15" s="3"/>
    </row>
    <row r="16" spans="1:6" ht="19.5" customHeight="1">
      <c r="A16" s="1" t="s">
        <v>8</v>
      </c>
      <c r="B16" s="3" t="s">
        <v>40</v>
      </c>
      <c r="C16" s="3" t="s">
        <v>75</v>
      </c>
      <c r="D16" s="3" t="s">
        <v>56</v>
      </c>
      <c r="E16" s="3" t="s">
        <v>63</v>
      </c>
      <c r="F16" s="3"/>
    </row>
    <row r="17" spans="1:6" ht="19.5" customHeight="1">
      <c r="A17" s="1" t="s">
        <v>9</v>
      </c>
      <c r="B17" s="3" t="s">
        <v>41</v>
      </c>
      <c r="C17" s="3" t="s">
        <v>76</v>
      </c>
      <c r="D17" s="3" t="s">
        <v>57</v>
      </c>
      <c r="E17" s="3" t="s">
        <v>67</v>
      </c>
      <c r="F17" s="3"/>
    </row>
    <row r="18" spans="1:6" ht="19.5" customHeight="1">
      <c r="A18" s="1" t="s">
        <v>10</v>
      </c>
      <c r="B18" s="3" t="s">
        <v>42</v>
      </c>
      <c r="C18" s="3" t="s">
        <v>78</v>
      </c>
      <c r="D18" s="3" t="s">
        <v>61</v>
      </c>
      <c r="E18" s="3" t="s">
        <v>41</v>
      </c>
      <c r="F18" s="3"/>
    </row>
    <row r="19" spans="1:6" ht="19.5" customHeight="1">
      <c r="A19" s="1" t="s">
        <v>11</v>
      </c>
      <c r="B19" s="3" t="s">
        <v>43</v>
      </c>
      <c r="C19" s="3" t="s">
        <v>79</v>
      </c>
      <c r="D19" s="3" t="s">
        <v>64</v>
      </c>
      <c r="E19" s="3" t="s">
        <v>42</v>
      </c>
      <c r="F19" s="3"/>
    </row>
    <row r="20" spans="1:6" ht="19.5" customHeight="1">
      <c r="A20" s="1" t="s">
        <v>12</v>
      </c>
      <c r="B20" s="3" t="s">
        <v>45</v>
      </c>
      <c r="C20" s="3" t="s">
        <v>80</v>
      </c>
      <c r="D20" s="3" t="s">
        <v>66</v>
      </c>
      <c r="E20" s="3" t="s">
        <v>44</v>
      </c>
      <c r="F20" s="3"/>
    </row>
    <row r="21" spans="1:6" ht="19.5" customHeight="1">
      <c r="A21" s="1" t="s">
        <v>13</v>
      </c>
      <c r="B21" s="3" t="s">
        <v>44</v>
      </c>
      <c r="C21" s="3" t="s">
        <v>20</v>
      </c>
      <c r="D21" s="3" t="s">
        <v>70</v>
      </c>
      <c r="E21" s="5" t="s">
        <v>71</v>
      </c>
      <c r="F21" s="3"/>
    </row>
    <row r="22" spans="1:6" ht="19.5" customHeight="1">
      <c r="A22" s="1" t="s">
        <v>14</v>
      </c>
      <c r="B22" s="3" t="s">
        <v>46</v>
      </c>
      <c r="C22" s="3" t="s">
        <v>94</v>
      </c>
      <c r="D22" s="3" t="s">
        <v>34</v>
      </c>
      <c r="E22" s="3" t="s">
        <v>46</v>
      </c>
      <c r="F22" s="3"/>
    </row>
    <row r="23" spans="1:6" ht="19.5" customHeight="1">
      <c r="A23" s="1" t="s">
        <v>15</v>
      </c>
      <c r="B23" s="3" t="s">
        <v>47</v>
      </c>
      <c r="C23" s="3" t="s">
        <v>86</v>
      </c>
      <c r="D23" s="3" t="s">
        <v>77</v>
      </c>
      <c r="E23" s="3" t="s">
        <v>47</v>
      </c>
      <c r="F23" s="3"/>
    </row>
    <row r="24" spans="1:6" ht="19.5" customHeight="1">
      <c r="A24" s="1" t="s">
        <v>16</v>
      </c>
      <c r="B24" s="3" t="s">
        <v>48</v>
      </c>
      <c r="C24" s="3" t="s">
        <v>88</v>
      </c>
      <c r="D24" s="3" t="s">
        <v>82</v>
      </c>
      <c r="E24" s="3" t="s">
        <v>58</v>
      </c>
      <c r="F24" s="3"/>
    </row>
    <row r="25" spans="1:6" ht="19.5" customHeight="1">
      <c r="A25" s="1" t="s">
        <v>17</v>
      </c>
      <c r="B25" s="3" t="s">
        <v>49</v>
      </c>
      <c r="C25" s="3" t="s">
        <v>91</v>
      </c>
      <c r="D25" s="3" t="s">
        <v>83</v>
      </c>
      <c r="E25" s="3" t="s">
        <v>60</v>
      </c>
      <c r="F25" s="3"/>
    </row>
    <row r="26" spans="1:6" ht="19.5" customHeight="1">
      <c r="A26" s="1" t="s">
        <v>18</v>
      </c>
      <c r="B26" s="1" t="s">
        <v>50</v>
      </c>
      <c r="C26" s="3" t="s">
        <v>92</v>
      </c>
      <c r="D26" s="3" t="s">
        <v>87</v>
      </c>
      <c r="E26" s="6" t="s">
        <v>53</v>
      </c>
      <c r="F26" s="3"/>
    </row>
    <row r="27" spans="1:6" ht="19.5" customHeight="1">
      <c r="A27" s="1" t="s">
        <v>19</v>
      </c>
      <c r="B27" s="3" t="s">
        <v>33</v>
      </c>
      <c r="C27" s="3" t="s">
        <v>21</v>
      </c>
      <c r="D27" s="3" t="s">
        <v>89</v>
      </c>
      <c r="E27" s="3" t="s">
        <v>35</v>
      </c>
      <c r="F27" s="3"/>
    </row>
    <row r="28" spans="1:6" ht="19.5" customHeight="1">
      <c r="A28" s="1" t="s">
        <v>23</v>
      </c>
      <c r="B28" s="3" t="s">
        <v>35</v>
      </c>
      <c r="C28" s="3" t="s">
        <v>33</v>
      </c>
      <c r="D28" s="3" t="s">
        <v>90</v>
      </c>
      <c r="E28" s="3" t="s">
        <v>39</v>
      </c>
      <c r="F28" s="3"/>
    </row>
    <row r="30" ht="25.5" customHeight="1">
      <c r="A30" s="12" t="s">
        <v>101</v>
      </c>
    </row>
    <row r="31" spans="1:13" ht="16.5">
      <c r="A31" s="13" t="s">
        <v>132</v>
      </c>
      <c r="B31" s="13" t="s">
        <v>142</v>
      </c>
      <c r="C31" s="3" t="s">
        <v>53</v>
      </c>
      <c r="D31" s="3" t="s">
        <v>91</v>
      </c>
      <c r="E31" s="3" t="s">
        <v>85</v>
      </c>
      <c r="F31" s="3" t="s">
        <v>21</v>
      </c>
      <c r="G31" s="3" t="s">
        <v>40</v>
      </c>
      <c r="H31" s="3" t="s">
        <v>92</v>
      </c>
      <c r="I31" s="3" t="s">
        <v>133</v>
      </c>
      <c r="J31" s="3" t="s">
        <v>94</v>
      </c>
      <c r="K31" s="11" t="s">
        <v>41</v>
      </c>
      <c r="L31" s="9" t="s">
        <v>105</v>
      </c>
      <c r="M31" s="11" t="s">
        <v>66</v>
      </c>
    </row>
    <row r="32" spans="1:13" ht="16.5">
      <c r="A32" s="13" t="s">
        <v>134</v>
      </c>
      <c r="B32" s="13" t="s">
        <v>141</v>
      </c>
      <c r="C32" s="3" t="s">
        <v>37</v>
      </c>
      <c r="D32" s="3" t="s">
        <v>79</v>
      </c>
      <c r="E32" s="3" t="s">
        <v>80</v>
      </c>
      <c r="F32" s="3" t="s">
        <v>58</v>
      </c>
      <c r="G32" s="3" t="s">
        <v>69</v>
      </c>
      <c r="H32" s="3" t="s">
        <v>38</v>
      </c>
      <c r="I32" s="3" t="s">
        <v>74</v>
      </c>
      <c r="J32" s="11" t="s">
        <v>64</v>
      </c>
      <c r="K32" s="11" t="s">
        <v>70</v>
      </c>
      <c r="L32" s="11" t="s">
        <v>89</v>
      </c>
      <c r="M32" s="9" t="s">
        <v>122</v>
      </c>
    </row>
    <row r="33" spans="1:13" ht="16.5">
      <c r="A33" s="13" t="s">
        <v>135</v>
      </c>
      <c r="B33" s="13" t="s">
        <v>144</v>
      </c>
      <c r="C33" s="3" t="s">
        <v>73</v>
      </c>
      <c r="D33" s="3" t="s">
        <v>76</v>
      </c>
      <c r="E33" s="3" t="s">
        <v>34</v>
      </c>
      <c r="F33" s="3" t="s">
        <v>78</v>
      </c>
      <c r="G33" s="3" t="s">
        <v>75</v>
      </c>
      <c r="H33" s="3" t="s">
        <v>45</v>
      </c>
      <c r="I33" s="9" t="s">
        <v>115</v>
      </c>
      <c r="J33" s="14" t="s">
        <v>140</v>
      </c>
      <c r="K33" s="11"/>
      <c r="L33" s="11"/>
      <c r="M33" s="11"/>
    </row>
    <row r="34" spans="1:13" ht="16.5">
      <c r="A34" s="13" t="s">
        <v>136</v>
      </c>
      <c r="B34" s="13" t="s">
        <v>147</v>
      </c>
      <c r="C34" s="9" t="s">
        <v>102</v>
      </c>
      <c r="D34" s="9" t="s">
        <v>107</v>
      </c>
      <c r="E34" s="9" t="s">
        <v>110</v>
      </c>
      <c r="F34" s="9" t="s">
        <v>113</v>
      </c>
      <c r="G34" s="9" t="s">
        <v>117</v>
      </c>
      <c r="H34" s="9" t="s">
        <v>104</v>
      </c>
      <c r="I34" s="11" t="s">
        <v>56</v>
      </c>
      <c r="J34" s="9" t="s">
        <v>116</v>
      </c>
      <c r="K34" s="11"/>
      <c r="L34" s="11"/>
      <c r="M34" s="11"/>
    </row>
    <row r="35" spans="1:13" ht="16.5">
      <c r="A35" s="13" t="s">
        <v>137</v>
      </c>
      <c r="B35" s="13" t="s">
        <v>143</v>
      </c>
      <c r="C35" s="9" t="s">
        <v>120</v>
      </c>
      <c r="D35" s="9" t="s">
        <v>124</v>
      </c>
      <c r="E35" s="9" t="s">
        <v>125</v>
      </c>
      <c r="F35" s="9" t="s">
        <v>126</v>
      </c>
      <c r="G35" s="9" t="s">
        <v>112</v>
      </c>
      <c r="H35" s="9" t="s">
        <v>128</v>
      </c>
      <c r="I35" s="9" t="s">
        <v>130</v>
      </c>
      <c r="J35" s="9" t="s">
        <v>131</v>
      </c>
      <c r="K35" s="11"/>
      <c r="L35" s="11"/>
      <c r="M35" s="11"/>
    </row>
    <row r="36" spans="1:13" ht="16.5">
      <c r="A36" s="13" t="s">
        <v>138</v>
      </c>
      <c r="B36" s="13" t="s">
        <v>145</v>
      </c>
      <c r="C36" s="9" t="s">
        <v>103</v>
      </c>
      <c r="D36" s="9" t="s">
        <v>106</v>
      </c>
      <c r="E36" s="9" t="s">
        <v>108</v>
      </c>
      <c r="F36" s="9" t="s">
        <v>109</v>
      </c>
      <c r="G36" s="9" t="s">
        <v>111</v>
      </c>
      <c r="H36" s="9" t="s">
        <v>112</v>
      </c>
      <c r="I36" s="9" t="s">
        <v>114</v>
      </c>
      <c r="J36" s="9" t="s">
        <v>118</v>
      </c>
      <c r="K36" s="11"/>
      <c r="L36" s="11"/>
      <c r="M36" s="11"/>
    </row>
    <row r="37" spans="1:13" ht="16.5">
      <c r="A37" s="13" t="s">
        <v>139</v>
      </c>
      <c r="B37" s="13" t="s">
        <v>146</v>
      </c>
      <c r="C37" s="9" t="s">
        <v>121</v>
      </c>
      <c r="D37" s="9" t="s">
        <v>123</v>
      </c>
      <c r="E37" s="9" t="s">
        <v>127</v>
      </c>
      <c r="F37" s="9" t="s">
        <v>129</v>
      </c>
      <c r="G37" s="9" t="s">
        <v>119</v>
      </c>
      <c r="H37" s="3"/>
      <c r="I37" s="3"/>
      <c r="J37" s="3"/>
      <c r="K37" s="11"/>
      <c r="L37" s="11"/>
      <c r="M37" s="11"/>
    </row>
    <row r="38" spans="1:8" ht="57.75" customHeight="1">
      <c r="A38" s="15" t="s">
        <v>148</v>
      </c>
      <c r="B38" s="15"/>
      <c r="C38" s="15"/>
      <c r="D38" s="15"/>
      <c r="E38" s="15"/>
      <c r="F38" s="15"/>
      <c r="G38" s="15"/>
      <c r="H38" s="15"/>
    </row>
  </sheetData>
  <sheetProtection/>
  <mergeCells count="5">
    <mergeCell ref="B2:E2"/>
    <mergeCell ref="A1:F1"/>
    <mergeCell ref="A2:A5"/>
    <mergeCell ref="F2:F5"/>
    <mergeCell ref="A38:H38"/>
  </mergeCells>
  <conditionalFormatting sqref="I33 M32 C37:G37 J34">
    <cfRule type="cellIs" priority="46" dxfId="10" operator="equal" stopIfTrue="1">
      <formula>$A$37</formula>
    </cfRule>
  </conditionalFormatting>
  <conditionalFormatting sqref="C35:J36 C37:G37 P3:P6 J34 M32 I33">
    <cfRule type="cellIs" priority="33" dxfId="2" operator="equal" stopIfTrue="1">
      <formula>$A$37</formula>
    </cfRule>
    <cfRule type="cellIs" priority="34" dxfId="2" operator="equal" stopIfTrue="1">
      <formula>$A$37</formula>
    </cfRule>
    <cfRule type="cellIs" priority="47" dxfId="51" operator="equal" stopIfTrue="1">
      <formula>$A$37</formula>
    </cfRule>
    <cfRule type="expression" priority="48" dxfId="52" stopIfTrue="1">
      <formula>COUNTIF($W$3:$W$23,C3)</formula>
    </cfRule>
  </conditionalFormatting>
  <conditionalFormatting sqref="C35:J36 I33 M32 C37:G37 J34">
    <cfRule type="cellIs" priority="44" dxfId="51" operator="equal" stopIfTrue="1">
      <formula>$A$26</formula>
    </cfRule>
    <cfRule type="expression" priority="45" dxfId="52" stopIfTrue="1">
      <formula>COUNTIF($U$3:$U$23,C32)</formula>
    </cfRule>
  </conditionalFormatting>
  <conditionalFormatting sqref="I33 M32 C37:G37 J34">
    <cfRule type="cellIs" priority="43" dxfId="53" operator="equal" stopIfTrue="1">
      <formula>$A$26</formula>
    </cfRule>
  </conditionalFormatting>
  <conditionalFormatting sqref="I33 M32 C37:G37 J34">
    <cfRule type="cellIs" priority="41" dxfId="7" operator="equal" stopIfTrue="1">
      <formula>$A$26</formula>
    </cfRule>
    <cfRule type="cellIs" priority="42" dxfId="53" operator="equal" stopIfTrue="1">
      <formula>$A$26</formula>
    </cfRule>
  </conditionalFormatting>
  <conditionalFormatting sqref="I33 M32 C37:G37 J34">
    <cfRule type="cellIs" priority="40" dxfId="54" operator="equal" stopIfTrue="1">
      <formula>$A$37</formula>
    </cfRule>
  </conditionalFormatting>
  <conditionalFormatting sqref="I33 M32 C37:G37 J34">
    <cfRule type="cellIs" priority="35" dxfId="0" operator="equal" stopIfTrue="1">
      <formula>$A$37</formula>
    </cfRule>
    <cfRule type="cellIs" priority="37" dxfId="0" operator="equal" stopIfTrue="1">
      <formula>$A$37</formula>
    </cfRule>
    <cfRule type="cellIs" priority="38" dxfId="2" operator="equal" stopIfTrue="1">
      <formula>$A$37</formula>
    </cfRule>
    <cfRule type="cellIs" priority="39" dxfId="1" operator="equal" stopIfTrue="1">
      <formula>$A$37</formula>
    </cfRule>
  </conditionalFormatting>
  <conditionalFormatting sqref="I33 M32 C37:G37 J34">
    <cfRule type="cellIs" priority="36" dxfId="0" operator="equal" stopIfTrue="1">
      <formula>$A$37</formula>
    </cfRule>
  </conditionalFormatting>
  <conditionalFormatting sqref="H36:I36 F36 H35">
    <cfRule type="cellIs" priority="56" dxfId="0" operator="equal" stopIfTrue="1">
      <formula>$A$37</formula>
    </cfRule>
    <cfRule type="cellIs" priority="57" dxfId="51" operator="equal" stopIfTrue="1">
      <formula>$A$26</formula>
    </cfRule>
    <cfRule type="expression" priority="58" dxfId="52" stopIfTrue="1">
      <formula>COUNTIF($U$3:$U$23,F35)</formula>
    </cfRule>
  </conditionalFormatting>
  <conditionalFormatting sqref="C36:J36">
    <cfRule type="cellIs" priority="119" dxfId="10" operator="equal" stopIfTrue="1">
      <formula>$A$37</formula>
    </cfRule>
  </conditionalFormatting>
  <conditionalFormatting sqref="C36:J36">
    <cfRule type="cellIs" priority="116" dxfId="53" operator="equal" stopIfTrue="1">
      <formula>$A$26</formula>
    </cfRule>
  </conditionalFormatting>
  <conditionalFormatting sqref="C36:J36">
    <cfRule type="cellIs" priority="114" dxfId="7" operator="equal" stopIfTrue="1">
      <formula>$A$26</formula>
    </cfRule>
    <cfRule type="cellIs" priority="115" dxfId="53" operator="equal" stopIfTrue="1">
      <formula>$A$26</formula>
    </cfRule>
  </conditionalFormatting>
  <conditionalFormatting sqref="C36:J36">
    <cfRule type="cellIs" priority="113" dxfId="54" operator="equal" stopIfTrue="1">
      <formula>$A$37</formula>
    </cfRule>
  </conditionalFormatting>
  <conditionalFormatting sqref="C36:J36">
    <cfRule type="cellIs" priority="105" dxfId="0" operator="equal" stopIfTrue="1">
      <formula>$A$37</formula>
    </cfRule>
    <cfRule type="cellIs" priority="110" dxfId="0" operator="equal" stopIfTrue="1">
      <formula>$A$37</formula>
    </cfRule>
    <cfRule type="cellIs" priority="111" dxfId="2" operator="equal" stopIfTrue="1">
      <formula>$A$37</formula>
    </cfRule>
    <cfRule type="cellIs" priority="112" dxfId="1" operator="equal" stopIfTrue="1">
      <formula>$A$37</formula>
    </cfRule>
  </conditionalFormatting>
  <conditionalFormatting sqref="C36:J36">
    <cfRule type="cellIs" priority="106" dxfId="0" operator="equal" stopIfTrue="1">
      <formula>$A$37</formula>
    </cfRule>
  </conditionalFormatting>
  <conditionalFormatting sqref="C35:J35">
    <cfRule type="cellIs" priority="81" dxfId="10" operator="equal" stopIfTrue="1">
      <formula>$A$37</formula>
    </cfRule>
  </conditionalFormatting>
  <conditionalFormatting sqref="C35:J35">
    <cfRule type="cellIs" priority="78" dxfId="53" operator="equal" stopIfTrue="1">
      <formula>$A$26</formula>
    </cfRule>
  </conditionalFormatting>
  <conditionalFormatting sqref="C35:J35">
    <cfRule type="cellIs" priority="76" dxfId="7" operator="equal" stopIfTrue="1">
      <formula>$A$26</formula>
    </cfRule>
    <cfRule type="cellIs" priority="77" dxfId="53" operator="equal" stopIfTrue="1">
      <formula>$A$26</formula>
    </cfRule>
  </conditionalFormatting>
  <conditionalFormatting sqref="C35:J35">
    <cfRule type="cellIs" priority="75" dxfId="54" operator="equal" stopIfTrue="1">
      <formula>$A$37</formula>
    </cfRule>
  </conditionalFormatting>
  <conditionalFormatting sqref="C35:J35">
    <cfRule type="cellIs" priority="67" dxfId="0" operator="equal" stopIfTrue="1">
      <formula>$A$37</formula>
    </cfRule>
    <cfRule type="cellIs" priority="72" dxfId="0" operator="equal" stopIfTrue="1">
      <formula>$A$37</formula>
    </cfRule>
    <cfRule type="cellIs" priority="73" dxfId="2" operator="equal" stopIfTrue="1">
      <formula>$A$37</formula>
    </cfRule>
    <cfRule type="cellIs" priority="74" dxfId="1" operator="equal" stopIfTrue="1">
      <formula>$A$37</formula>
    </cfRule>
  </conditionalFormatting>
  <conditionalFormatting sqref="C35:J35">
    <cfRule type="cellIs" priority="68" dxfId="0" operator="equal" stopIfTrue="1">
      <formula>$A$37</formula>
    </cfRule>
  </conditionalFormatting>
  <conditionalFormatting sqref="P3:P6">
    <cfRule type="cellIs" priority="30" dxfId="10" operator="equal" stopIfTrue="1">
      <formula>$A$37</formula>
    </cfRule>
  </conditionalFormatting>
  <conditionalFormatting sqref="P3:P6">
    <cfRule type="cellIs" priority="28" dxfId="51" operator="equal" stopIfTrue="1">
      <formula>$A$26</formula>
    </cfRule>
    <cfRule type="expression" priority="29" dxfId="52" stopIfTrue="1">
      <formula>COUNTIF($U$3:$U$23,P3)</formula>
    </cfRule>
  </conditionalFormatting>
  <conditionalFormatting sqref="P3:P6">
    <cfRule type="cellIs" priority="27" dxfId="53" operator="equal" stopIfTrue="1">
      <formula>$A$26</formula>
    </cfRule>
  </conditionalFormatting>
  <conditionalFormatting sqref="P3:P6">
    <cfRule type="cellIs" priority="25" dxfId="7" operator="equal" stopIfTrue="1">
      <formula>$A$26</formula>
    </cfRule>
    <cfRule type="cellIs" priority="26" dxfId="53" operator="equal" stopIfTrue="1">
      <formula>$A$26</formula>
    </cfRule>
  </conditionalFormatting>
  <conditionalFormatting sqref="P3:P6">
    <cfRule type="cellIs" priority="24" dxfId="54" operator="equal" stopIfTrue="1">
      <formula>$A$37</formula>
    </cfRule>
  </conditionalFormatting>
  <conditionalFormatting sqref="P3:P6">
    <cfRule type="cellIs" priority="19" dxfId="0" operator="equal" stopIfTrue="1">
      <formula>$A$37</formula>
    </cfRule>
    <cfRule type="cellIs" priority="21" dxfId="0" operator="equal" stopIfTrue="1">
      <formula>$A$37</formula>
    </cfRule>
    <cfRule type="cellIs" priority="22" dxfId="2" operator="equal" stopIfTrue="1">
      <formula>$A$37</formula>
    </cfRule>
    <cfRule type="cellIs" priority="23" dxfId="1" operator="equal" stopIfTrue="1">
      <formula>$A$37</formula>
    </cfRule>
  </conditionalFormatting>
  <conditionalFormatting sqref="P3:P6">
    <cfRule type="cellIs" priority="20" dxfId="0" operator="equal" stopIfTrue="1">
      <formula>$A$37</formula>
    </cfRule>
  </conditionalFormatting>
  <dataValidations count="1">
    <dataValidation type="list" allowBlank="1" showInputMessage="1" showErrorMessage="1" sqref="C35:J36 C37:F37 P3:P6 I33 M32 J34 G37">
      <formula1>$AK$4:$AK$117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Xzjd</dc:creator>
  <cp:keywords/>
  <dc:description/>
  <cp:lastModifiedBy>RUANYOUMEI</cp:lastModifiedBy>
  <cp:lastPrinted>2016-03-31T13:41:04Z</cp:lastPrinted>
  <dcterms:created xsi:type="dcterms:W3CDTF">2014-12-30T03:27:45Z</dcterms:created>
  <dcterms:modified xsi:type="dcterms:W3CDTF">2016-03-31T14:36:36Z</dcterms:modified>
  <cp:category/>
  <cp:version/>
  <cp:contentType/>
  <cp:contentStatus/>
</cp:coreProperties>
</file>